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Worksheet 1" sheetId="1" r:id="rId1"/>
  </sheets>
  <definedNames>
    <definedName name="_xlnm.Print_Area" localSheetId="0">'Worksheet 1'!$A$1:$L$75</definedName>
  </definedNames>
  <calcPr fullCalcOnLoad="1"/>
</workbook>
</file>

<file path=xl/sharedStrings.xml><?xml version="1.0" encoding="utf-8"?>
<sst xmlns="http://schemas.openxmlformats.org/spreadsheetml/2006/main" count="116" uniqueCount="90">
  <si>
    <t>ITEM DESCRIPTION</t>
  </si>
  <si>
    <t>3 LETTER ALPHA:</t>
  </si>
  <si>
    <r>
      <t>PUBLISHER:</t>
    </r>
    <r>
      <rPr>
        <sz val="10"/>
        <rFont val="Arial"/>
        <family val="0"/>
      </rPr>
      <t xml:space="preserve"> </t>
    </r>
  </si>
  <si>
    <r>
      <t>SERIES:</t>
    </r>
    <r>
      <rPr>
        <sz val="10"/>
        <rFont val="Arial"/>
        <family val="0"/>
      </rPr>
      <t xml:space="preserve"> </t>
    </r>
  </si>
  <si>
    <r>
      <t>AUTHOR:</t>
    </r>
    <r>
      <rPr>
        <sz val="10"/>
        <rFont val="Arial"/>
        <family val="0"/>
      </rPr>
      <t xml:space="preserve"> </t>
    </r>
  </si>
  <si>
    <r>
      <t>VENDOR NO:</t>
    </r>
    <r>
      <rPr>
        <sz val="10"/>
        <rFont val="Arial"/>
        <family val="0"/>
      </rPr>
      <t xml:space="preserve"> </t>
    </r>
  </si>
  <si>
    <t>LOCATION CODE:</t>
  </si>
  <si>
    <t>SCHOOL NAME:</t>
  </si>
  <si>
    <t>SCHOOL ADDRESS:</t>
  </si>
  <si>
    <t>CITY, STATE, ZIP:</t>
  </si>
  <si>
    <t>ATTENTION:</t>
  </si>
  <si>
    <r>
      <t>COPY RIGHT:</t>
    </r>
    <r>
      <rPr>
        <sz val="10"/>
        <rFont val="Arial"/>
        <family val="0"/>
      </rPr>
      <t xml:space="preserve"> </t>
    </r>
  </si>
  <si>
    <t xml:space="preserve"> </t>
  </si>
  <si>
    <t>Glencoe McGraw-Hill</t>
  </si>
  <si>
    <t xml:space="preserve">GRADE LEVEL </t>
  </si>
  <si>
    <t>PURCHASE QUANTITY</t>
  </si>
  <si>
    <t>13 DIGIT ISBN</t>
  </si>
  <si>
    <t>ELIGIBLE GRATIS QUANTITY</t>
  </si>
  <si>
    <r>
      <t xml:space="preserve">Free Per Teacher </t>
    </r>
    <r>
      <rPr>
        <vertAlign val="superscript"/>
        <sz val="9"/>
        <rFont val="Arial"/>
        <family val="2"/>
      </rPr>
      <t>1</t>
    </r>
  </si>
  <si>
    <t>Teacher Wraparound Edition</t>
  </si>
  <si>
    <t>© 2006</t>
  </si>
  <si>
    <t>COPYRIGHT © 2006</t>
  </si>
  <si>
    <t>SOCIAL STUDIES</t>
  </si>
  <si>
    <t>CA Discovering Our Past: Ancient Civilizations</t>
  </si>
  <si>
    <t>Spielvogel</t>
  </si>
  <si>
    <t>CA Student Edition</t>
  </si>
  <si>
    <t>CA Spanish Student Edition</t>
  </si>
  <si>
    <t>9780078688744</t>
  </si>
  <si>
    <t>6</t>
  </si>
  <si>
    <t>9780078742927</t>
  </si>
  <si>
    <t>Spanish Reading Essentials and Study Guide Student Workbook</t>
  </si>
  <si>
    <t>9780078703157</t>
  </si>
  <si>
    <t>9780078693793</t>
  </si>
  <si>
    <t>9780078731419</t>
  </si>
  <si>
    <t>9780078731396</t>
  </si>
  <si>
    <t>9780078734182</t>
  </si>
  <si>
    <t>Presentation Plus! CD-ROM, WIN/MAC</t>
  </si>
  <si>
    <t>9780078731433</t>
  </si>
  <si>
    <t>Foods Around the World</t>
  </si>
  <si>
    <t>9780078249822</t>
  </si>
  <si>
    <t>World History Primary Source Documents Library CD-ROM</t>
  </si>
  <si>
    <t>9780028217024</t>
  </si>
  <si>
    <t>Discovering Our Past Video Program Grade 6 DVD</t>
  </si>
  <si>
    <t>9780078731495</t>
  </si>
  <si>
    <t>World Music: A Cultural Legacy CD</t>
  </si>
  <si>
    <t>9780078239694</t>
  </si>
  <si>
    <t>Succeeding on the H-SS Standards CD-ROM</t>
  </si>
  <si>
    <t>9780078737022</t>
  </si>
  <si>
    <t>Interactive Tutor: Self-Assessment Software CD-ROM(WIN/MAC)</t>
  </si>
  <si>
    <t>Reading Strategies and Activities in the Social Studies Classroom</t>
  </si>
  <si>
    <t>9780078731426</t>
  </si>
  <si>
    <t>9780078703232</t>
  </si>
  <si>
    <t>Vocabulary PuzzleMaker CD-ROM</t>
  </si>
  <si>
    <t>9780078731471</t>
  </si>
  <si>
    <t>Prof. Dev. In SS:Differentiated Instr.Stategies DVD</t>
  </si>
  <si>
    <t>Prof. Dev. In SS: Standards Based Instruction DVD</t>
  </si>
  <si>
    <t>Prof. Dev. In SS: Assessment DVD</t>
  </si>
  <si>
    <t>Prof. Dev. In SS: Success with English Learners DVD</t>
  </si>
  <si>
    <t>Prof. Dev. In SS: Teaching Literacy Strategies in SS DVD</t>
  </si>
  <si>
    <t xml:space="preserve">Teacher Classroom Resources </t>
  </si>
  <si>
    <t>Map Overlay Transparencies (Strategies and Activities)</t>
  </si>
  <si>
    <t>In Text Map Transparencies (Strategies and Activities )</t>
  </si>
  <si>
    <t xml:space="preserve">Section Graphic Organizer Transparencies </t>
  </si>
  <si>
    <t xml:space="preserve">Then and Now Transparencies </t>
  </si>
  <si>
    <t xml:space="preserve">World Art &amp; Architecture Transparencies </t>
  </si>
  <si>
    <t>Choose Two of The Following:</t>
  </si>
  <si>
    <t>AND</t>
  </si>
  <si>
    <r>
      <t xml:space="preserve">Active Reading Note-Taking Guide Student Workbook </t>
    </r>
    <r>
      <rPr>
        <vertAlign val="superscript"/>
        <sz val="10"/>
        <rFont val="Arial"/>
        <family val="2"/>
      </rPr>
      <t>3</t>
    </r>
  </si>
  <si>
    <r>
      <t>Reading Essentials &amp; Study Guide Student Workbook</t>
    </r>
    <r>
      <rPr>
        <vertAlign val="superscript"/>
        <sz val="10"/>
        <rFont val="Arial"/>
        <family val="2"/>
      </rPr>
      <t>3</t>
    </r>
  </si>
  <si>
    <r>
      <t xml:space="preserve">CA Standards Practice Workbook, Student Edition </t>
    </r>
    <r>
      <rPr>
        <vertAlign val="superscript"/>
        <sz val="10"/>
        <rFont val="Arial"/>
        <family val="2"/>
      </rPr>
      <t>3</t>
    </r>
  </si>
  <si>
    <r>
      <t xml:space="preserve">TeacherWorks 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0"/>
      </rPr>
      <t xml:space="preserve"> CD-ROM</t>
    </r>
  </si>
  <si>
    <r>
      <t xml:space="preserve">CA Graphic Novel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</si>
  <si>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r>
      <t xml:space="preserve">StudentWorks 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0"/>
      </rPr>
      <t xml:space="preserve"> Plus CD-ROM</t>
    </r>
  </si>
  <si>
    <r>
      <t>1</t>
    </r>
    <r>
      <rPr>
        <sz val="10"/>
        <rFont val="Arial"/>
        <family val="0"/>
      </rPr>
      <t>Free per teacher with the purchase of 75 student editions</t>
    </r>
  </si>
  <si>
    <r>
      <t>2</t>
    </r>
    <r>
      <rPr>
        <sz val="10"/>
        <rFont val="Arial"/>
        <family val="0"/>
      </rPr>
      <t>Free per school with purchase of 75 student editions, first year only</t>
    </r>
  </si>
  <si>
    <r>
      <t>4</t>
    </r>
    <r>
      <rPr>
        <sz val="10"/>
        <rFont val="Arial"/>
        <family val="0"/>
      </rPr>
      <t xml:space="preserve">One per every 4 student editions purchased first year only </t>
    </r>
  </si>
  <si>
    <r>
      <t xml:space="preserve">ExamView Pro 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0"/>
      </rPr>
      <t xml:space="preserve"> Testmaker CD-ROM</t>
    </r>
  </si>
  <si>
    <t xml:space="preserve">Mindjogger DVD      </t>
  </si>
  <si>
    <t>Daily Focus Transparencies CA Standards Practice Transparencies</t>
  </si>
  <si>
    <t>Cause and Effect Transparencies (Strategies and Activities)</t>
  </si>
  <si>
    <t>NA</t>
  </si>
  <si>
    <r>
      <t xml:space="preserve">Free One Per School </t>
    </r>
    <r>
      <rPr>
        <vertAlign val="superscript"/>
        <sz val="10"/>
        <rFont val="Arial"/>
        <family val="2"/>
      </rPr>
      <t>2</t>
    </r>
  </si>
  <si>
    <r>
      <t xml:space="preserve">Free Per Student 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</si>
  <si>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  <family val="0"/>
      </rPr>
      <t xml:space="preserve">One per student with the purchase of 75 student editions, first year only </t>
    </r>
  </si>
  <si>
    <t>9780078731402</t>
  </si>
  <si>
    <t>PURCHASE ORDER:</t>
  </si>
  <si>
    <t>McGraw-Hill School Education
PO Box 182605
Columbus, OH 43218
Phone:  800-780-0246
Fax:  866-513-8081</t>
  </si>
  <si>
    <t>** All free-with-order materials are subject to approval and only applicable to the educational market; home school and individual purchases are not eligible for the educational pricing for multiple copies of a single book or for free-with-order materials.</t>
  </si>
  <si>
    <t>Gratis materials subject to change pending out of prints and copyrights.</t>
  </si>
  <si>
    <r>
      <t>3</t>
    </r>
    <r>
      <rPr>
        <b/>
        <sz val="10"/>
        <rFont val="Arial"/>
        <family val="2"/>
      </rPr>
      <t>One per student edition purchased first year; subsequent 5 years of the adoption upon request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</si>
</sst>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_);[Red]\(&quot;$&quot;#,##0.00000\)"/>
    <numFmt numFmtId="169" formatCode="&quot;$&quot;#,##0.0000_);[Red]\(&quot;$&quot;#,##0.0000\)"/>
    <numFmt numFmtId="170" formatCode="&quot;$&quot;#,##0.00"/>
    <numFmt numFmtId="171" formatCode="0_);\(0\)"/>
    <numFmt numFmtId="172" formatCode="&quot;$&quot;#,##0.0000"/>
    <numFmt numFmtId="173" formatCode="[$-409]dddd\,\ mmmm\ dd\,\ yyyy"/>
    <numFmt numFmtId="174" formatCode="[$-409]h:mm:ss\ AM/PM"/>
    <numFmt numFmtId="175" formatCode="000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2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top"/>
      <protection hidden="1"/>
    </xf>
    <xf numFmtId="0" fontId="7" fillId="32" borderId="13" xfId="0" applyFont="1" applyFill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49" fontId="0" fillId="0" borderId="0" xfId="0" applyNumberFormat="1" applyFont="1" applyFill="1" applyBorder="1" applyAlignment="1">
      <alignment horizontal="center" vertical="top" wrapText="1"/>
    </xf>
    <xf numFmtId="170" fontId="0" fillId="0" borderId="0" xfId="0" applyNumberFormat="1" applyFont="1" applyFill="1" applyBorder="1" applyAlignment="1">
      <alignment horizontal="center" vertical="top" wrapText="1"/>
    </xf>
    <xf numFmtId="17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49" fontId="0" fillId="4" borderId="0" xfId="0" applyNumberFormat="1" applyFont="1" applyFill="1" applyBorder="1" applyAlignment="1">
      <alignment horizontal="center" vertical="top" wrapText="1"/>
    </xf>
    <xf numFmtId="49" fontId="0" fillId="4" borderId="0" xfId="0" applyNumberFormat="1" applyFont="1" applyFill="1" applyAlignment="1">
      <alignment horizontal="center" vertical="top" wrapText="1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wrapText="1"/>
      <protection hidden="1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 applyProtection="1">
      <alignment horizontal="left" wrapText="1"/>
      <protection hidden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 applyProtection="1">
      <alignment horizontal="center" wrapText="1"/>
      <protection hidden="1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3" fillId="32" borderId="1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center" vertical="top" wrapText="1"/>
    </xf>
    <xf numFmtId="0" fontId="1" fillId="0" borderId="0" xfId="0" applyNumberFormat="1" applyFont="1" applyAlignment="1" applyProtection="1">
      <alignment horizontal="left" wrapText="1"/>
      <protection hidden="1"/>
    </xf>
    <xf numFmtId="170" fontId="0" fillId="0" borderId="14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Alignment="1" applyProtection="1">
      <alignment horizontal="left"/>
      <protection hidden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170" fontId="0" fillId="33" borderId="0" xfId="0" applyNumberFormat="1" applyFont="1" applyFill="1" applyBorder="1" applyAlignment="1">
      <alignment horizontal="center" vertical="top" wrapText="1"/>
    </xf>
    <xf numFmtId="8" fontId="0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 wrapText="1"/>
      <protection hidden="1"/>
    </xf>
    <xf numFmtId="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 applyProtection="1">
      <alignment horizontal="center"/>
      <protection hidden="1"/>
    </xf>
    <xf numFmtId="10" fontId="1" fillId="0" borderId="0" xfId="0" applyNumberFormat="1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 applyProtection="1">
      <alignment vertical="top" wrapText="1"/>
      <protection hidden="1"/>
    </xf>
    <xf numFmtId="0" fontId="14" fillId="0" borderId="0" xfId="0" applyFont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hidden="1"/>
    </xf>
    <xf numFmtId="0" fontId="0" fillId="32" borderId="10" xfId="0" applyFill="1" applyBorder="1" applyAlignment="1" applyProtection="1">
      <alignment horizontal="left" inden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0" fontId="4" fillId="0" borderId="0" xfId="0" applyFont="1" applyAlignment="1">
      <alignment horizontal="left" wrapText="1" indent="4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32" borderId="11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7" fillId="0" borderId="10" xfId="0" applyFont="1" applyFill="1" applyBorder="1" applyAlignment="1" applyProtection="1">
      <alignment horizontal="left" vertical="top"/>
      <protection hidden="1"/>
    </xf>
    <xf numFmtId="0" fontId="1" fillId="0" borderId="14" xfId="0" applyFont="1" applyFill="1" applyBorder="1" applyAlignment="1" applyProtection="1">
      <alignment horizontal="left" vertical="top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2</xdr:col>
      <xdr:colOff>133350</xdr:colOff>
      <xdr:row>2</xdr:row>
      <xdr:rowOff>95250</xdr:rowOff>
    </xdr:to>
    <xdr:pic>
      <xdr:nvPicPr>
        <xdr:cNvPr id="1" name="Picture 31" descr="SEG_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showZeros="0" tabSelected="1" view="pageBreakPreview" zoomScaleSheetLayoutView="100" zoomScalePageLayoutView="0" workbookViewId="0" topLeftCell="A52">
      <selection activeCell="A65" sqref="A65"/>
    </sheetView>
  </sheetViews>
  <sheetFormatPr defaultColWidth="9.140625" defaultRowHeight="12.75"/>
  <cols>
    <col min="1" max="1" width="13.140625" style="0" customWidth="1"/>
    <col min="2" max="2" width="10.00390625" style="0" customWidth="1"/>
    <col min="3" max="3" width="9.140625" style="17" customWidth="1"/>
    <col min="4" max="4" width="9.8515625" style="17" customWidth="1"/>
    <col min="5" max="5" width="10.8515625" style="17" customWidth="1"/>
    <col min="6" max="6" width="18.00390625" style="17" customWidth="1"/>
    <col min="7" max="7" width="18.140625" style="43" customWidth="1"/>
    <col min="8" max="8" width="11.57421875" style="46" customWidth="1"/>
    <col min="9" max="9" width="8.140625" style="43" customWidth="1"/>
    <col min="10" max="10" width="10.00390625" style="43" customWidth="1"/>
    <col min="11" max="11" width="11.140625" style="43" customWidth="1"/>
    <col min="12" max="12" width="5.57421875" style="2" customWidth="1"/>
  </cols>
  <sheetData>
    <row r="1" spans="1:13" s="1" customFormat="1" ht="11.25" customHeight="1">
      <c r="A1" s="71"/>
      <c r="C1" s="16"/>
      <c r="D1" s="16"/>
      <c r="E1" s="16" t="s">
        <v>12</v>
      </c>
      <c r="F1" s="16"/>
      <c r="G1" s="4"/>
      <c r="H1" s="4"/>
      <c r="I1" s="92" t="s">
        <v>86</v>
      </c>
      <c r="J1" s="92"/>
      <c r="K1" s="92"/>
      <c r="L1" s="92"/>
      <c r="M1" s="4"/>
    </row>
    <row r="2" spans="1:13" s="1" customFormat="1" ht="11.25" customHeight="1">
      <c r="A2" s="27"/>
      <c r="C2" s="16"/>
      <c r="D2" s="16"/>
      <c r="E2" s="16" t="s">
        <v>22</v>
      </c>
      <c r="F2" s="16"/>
      <c r="I2" s="92"/>
      <c r="J2" s="92"/>
      <c r="K2" s="92"/>
      <c r="L2" s="92"/>
      <c r="M2" s="4"/>
    </row>
    <row r="3" spans="1:13" s="1" customFormat="1" ht="11.25" customHeight="1">
      <c r="A3" s="27"/>
      <c r="C3" s="16"/>
      <c r="D3" s="16"/>
      <c r="E3" s="16" t="s">
        <v>12</v>
      </c>
      <c r="F3" s="16"/>
      <c r="I3" s="92"/>
      <c r="J3" s="92"/>
      <c r="K3" s="92"/>
      <c r="L3" s="92"/>
      <c r="M3" s="4"/>
    </row>
    <row r="4" spans="1:13" ht="11.25" customHeight="1">
      <c r="A4" s="27"/>
      <c r="E4" s="16"/>
      <c r="G4" s="42"/>
      <c r="H4" s="42"/>
      <c r="I4" s="92"/>
      <c r="J4" s="92"/>
      <c r="K4" s="92"/>
      <c r="L4" s="92"/>
      <c r="M4" s="2"/>
    </row>
    <row r="5" spans="1:13" ht="11.25" customHeight="1">
      <c r="A5" s="27"/>
      <c r="E5" s="28"/>
      <c r="G5" s="42"/>
      <c r="H5" s="42"/>
      <c r="I5" s="92"/>
      <c r="J5" s="92"/>
      <c r="K5" s="92"/>
      <c r="L5" s="92"/>
      <c r="M5" s="2"/>
    </row>
    <row r="6" spans="1:4" ht="12.75">
      <c r="A6" s="7"/>
      <c r="B6" s="2"/>
      <c r="C6" s="2"/>
      <c r="D6" s="2"/>
    </row>
    <row r="7" spans="1:13" ht="12.75">
      <c r="A7" s="5" t="s">
        <v>2</v>
      </c>
      <c r="B7" s="13" t="s">
        <v>13</v>
      </c>
      <c r="C7" s="10"/>
      <c r="D7" s="10"/>
      <c r="E7" s="8"/>
      <c r="G7" s="9" t="s">
        <v>1</v>
      </c>
      <c r="H7" s="47"/>
      <c r="I7" s="5" t="s">
        <v>6</v>
      </c>
      <c r="K7" s="89"/>
      <c r="L7" s="89"/>
      <c r="M7" s="3"/>
    </row>
    <row r="8" spans="1:12" ht="12.75">
      <c r="A8" s="5" t="s">
        <v>3</v>
      </c>
      <c r="B8" s="14" t="s">
        <v>23</v>
      </c>
      <c r="C8" s="11"/>
      <c r="D8" s="11"/>
      <c r="E8" s="8"/>
      <c r="G8" s="1" t="s">
        <v>7</v>
      </c>
      <c r="H8" s="90" t="s">
        <v>12</v>
      </c>
      <c r="I8" s="91"/>
      <c r="J8" s="91"/>
      <c r="K8" s="91"/>
      <c r="L8" s="91"/>
    </row>
    <row r="9" spans="1:12" ht="12.75">
      <c r="A9" s="5" t="s">
        <v>11</v>
      </c>
      <c r="B9" s="14" t="s">
        <v>20</v>
      </c>
      <c r="C9" s="11"/>
      <c r="D9" s="11"/>
      <c r="E9" s="8"/>
      <c r="G9" s="1" t="s">
        <v>8</v>
      </c>
      <c r="H9" s="93" t="s">
        <v>12</v>
      </c>
      <c r="I9" s="94"/>
      <c r="J9" s="94"/>
      <c r="K9" s="94"/>
      <c r="L9" s="94"/>
    </row>
    <row r="10" spans="1:12" ht="12.75">
      <c r="A10" s="5" t="s">
        <v>4</v>
      </c>
      <c r="B10" s="14" t="s">
        <v>24</v>
      </c>
      <c r="C10" s="11"/>
      <c r="D10" s="11"/>
      <c r="E10" s="8"/>
      <c r="G10" s="1" t="s">
        <v>9</v>
      </c>
      <c r="H10" s="93"/>
      <c r="I10" s="94"/>
      <c r="J10" s="94"/>
      <c r="K10" s="94"/>
      <c r="L10" s="94"/>
    </row>
    <row r="11" spans="1:12" ht="12.75">
      <c r="A11" s="5" t="s">
        <v>5</v>
      </c>
      <c r="B11" s="22" t="s">
        <v>12</v>
      </c>
      <c r="C11" s="23"/>
      <c r="D11" s="23"/>
      <c r="E11" s="8"/>
      <c r="G11" s="1" t="s">
        <v>10</v>
      </c>
      <c r="H11" s="93"/>
      <c r="I11" s="94"/>
      <c r="J11" s="94"/>
      <c r="K11" s="94"/>
      <c r="L11" s="94"/>
    </row>
    <row r="12" spans="1:12" ht="12.75">
      <c r="A12" s="5"/>
      <c r="B12" s="72"/>
      <c r="C12" s="73"/>
      <c r="D12" s="73"/>
      <c r="E12" s="8"/>
      <c r="G12" s="1" t="s">
        <v>85</v>
      </c>
      <c r="H12" s="101"/>
      <c r="I12" s="101"/>
      <c r="J12" s="101"/>
      <c r="K12" s="101"/>
      <c r="L12" s="101"/>
    </row>
    <row r="13" ht="12.75">
      <c r="L13"/>
    </row>
    <row r="14" spans="1:12" ht="12.75" customHeight="1">
      <c r="A14" s="103" t="s">
        <v>15</v>
      </c>
      <c r="B14" s="103" t="s">
        <v>17</v>
      </c>
      <c r="D14" s="95" t="s">
        <v>0</v>
      </c>
      <c r="E14" s="95"/>
      <c r="F14" s="95"/>
      <c r="G14" s="97" t="s">
        <v>16</v>
      </c>
      <c r="H14" s="99" t="s">
        <v>21</v>
      </c>
      <c r="I14" s="99" t="s">
        <v>14</v>
      </c>
      <c r="J14" s="99"/>
      <c r="K14" s="99"/>
      <c r="L14"/>
    </row>
    <row r="15" spans="1:12" s="6" customFormat="1" ht="24.75" customHeight="1" thickBot="1">
      <c r="A15" s="104"/>
      <c r="B15" s="104"/>
      <c r="C15" s="18"/>
      <c r="D15" s="96"/>
      <c r="E15" s="96"/>
      <c r="F15" s="96"/>
      <c r="G15" s="98"/>
      <c r="H15" s="100"/>
      <c r="I15" s="100"/>
      <c r="J15" s="100"/>
      <c r="K15" s="100"/>
      <c r="L15" s="12"/>
    </row>
    <row r="16" spans="1:12" s="6" customFormat="1" ht="13.5" thickTop="1">
      <c r="A16" s="108" t="s">
        <v>12</v>
      </c>
      <c r="B16" s="108"/>
      <c r="C16" s="19" t="s">
        <v>12</v>
      </c>
      <c r="D16" s="19"/>
      <c r="E16" s="19"/>
      <c r="F16" s="19"/>
      <c r="G16" s="24" t="s">
        <v>12</v>
      </c>
      <c r="H16" s="38"/>
      <c r="I16" s="24" t="s">
        <v>12</v>
      </c>
      <c r="J16" s="26" t="s">
        <v>12</v>
      </c>
      <c r="K16" s="50" t="s">
        <v>12</v>
      </c>
      <c r="L16" s="15"/>
    </row>
    <row r="17" spans="1:12" s="6" customFormat="1" ht="12.75">
      <c r="A17" s="21"/>
      <c r="B17" s="60" t="s">
        <v>80</v>
      </c>
      <c r="C17" s="30" t="s">
        <v>25</v>
      </c>
      <c r="D17" s="30"/>
      <c r="E17" s="30"/>
      <c r="F17" s="30"/>
      <c r="G17" s="31" t="s">
        <v>27</v>
      </c>
      <c r="H17" s="48"/>
      <c r="I17" s="31" t="s">
        <v>28</v>
      </c>
      <c r="J17" s="74"/>
      <c r="K17" s="26">
        <f>A17*J17</f>
        <v>0</v>
      </c>
      <c r="L17" s="15"/>
    </row>
    <row r="18" spans="1:12" s="6" customFormat="1" ht="12.75">
      <c r="A18" s="21"/>
      <c r="B18" s="60" t="s">
        <v>80</v>
      </c>
      <c r="C18" s="30" t="s">
        <v>26</v>
      </c>
      <c r="D18" s="30"/>
      <c r="E18" s="30"/>
      <c r="F18" s="30"/>
      <c r="G18" s="31" t="s">
        <v>29</v>
      </c>
      <c r="H18" s="48"/>
      <c r="I18" s="31" t="s">
        <v>28</v>
      </c>
      <c r="J18" s="74"/>
      <c r="K18" s="26">
        <f>A18*J18</f>
        <v>0</v>
      </c>
      <c r="L18" s="15"/>
    </row>
    <row r="19" spans="1:12" s="6" customFormat="1" ht="12.75">
      <c r="A19" s="21"/>
      <c r="B19" s="60" t="s">
        <v>80</v>
      </c>
      <c r="C19" s="35" t="s">
        <v>30</v>
      </c>
      <c r="D19" s="19"/>
      <c r="E19" s="19"/>
      <c r="F19" s="19"/>
      <c r="G19" s="24" t="s">
        <v>31</v>
      </c>
      <c r="H19" s="38"/>
      <c r="I19" s="24" t="s">
        <v>28</v>
      </c>
      <c r="J19" s="74"/>
      <c r="K19" s="26">
        <f>A19*J19</f>
        <v>0</v>
      </c>
      <c r="L19" s="15"/>
    </row>
    <row r="20" spans="1:12" s="6" customFormat="1" ht="12.75">
      <c r="A20" s="61"/>
      <c r="B20" s="20"/>
      <c r="C20" s="19"/>
      <c r="D20" s="19"/>
      <c r="E20" s="19"/>
      <c r="F20" s="19"/>
      <c r="G20" s="24"/>
      <c r="H20" s="38"/>
      <c r="I20" s="24"/>
      <c r="J20" s="74"/>
      <c r="K20" s="26"/>
      <c r="L20" s="15"/>
    </row>
    <row r="21" spans="1:12" s="6" customFormat="1" ht="13.5">
      <c r="A21" s="107" t="s">
        <v>18</v>
      </c>
      <c r="B21" s="107"/>
      <c r="C21" s="29" t="s">
        <v>12</v>
      </c>
      <c r="D21" s="19"/>
      <c r="E21" s="19"/>
      <c r="F21" s="19"/>
      <c r="G21" s="24" t="s">
        <v>12</v>
      </c>
      <c r="H21" s="38"/>
      <c r="I21" s="24" t="s">
        <v>12</v>
      </c>
      <c r="J21" s="74"/>
      <c r="K21" s="26" t="s">
        <v>12</v>
      </c>
      <c r="L21" s="15"/>
    </row>
    <row r="22" spans="1:12" s="6" customFormat="1" ht="12.75">
      <c r="A22" s="21"/>
      <c r="B22" s="33">
        <v>0</v>
      </c>
      <c r="C22" s="30" t="s">
        <v>19</v>
      </c>
      <c r="D22" s="30"/>
      <c r="E22" s="30"/>
      <c r="F22" s="30"/>
      <c r="G22" s="31" t="s">
        <v>32</v>
      </c>
      <c r="H22" s="48"/>
      <c r="I22" s="32" t="s">
        <v>28</v>
      </c>
      <c r="J22" s="74"/>
      <c r="K22" s="26">
        <f aca="true" t="shared" si="0" ref="K22:K42">A22*J22</f>
        <v>0</v>
      </c>
      <c r="L22" s="15"/>
    </row>
    <row r="23" spans="1:12" s="6" customFormat="1" ht="14.25">
      <c r="A23" s="21"/>
      <c r="B23" s="33">
        <v>0</v>
      </c>
      <c r="C23" s="19" t="s">
        <v>70</v>
      </c>
      <c r="D23" s="19"/>
      <c r="E23" s="19"/>
      <c r="F23" s="19"/>
      <c r="G23" s="24" t="s">
        <v>33</v>
      </c>
      <c r="H23" s="38"/>
      <c r="I23" s="24" t="s">
        <v>28</v>
      </c>
      <c r="J23" s="25"/>
      <c r="K23" s="26">
        <f t="shared" si="0"/>
        <v>0</v>
      </c>
      <c r="L23" s="15"/>
    </row>
    <row r="24" spans="1:12" s="6" customFormat="1" ht="14.25">
      <c r="A24" s="21"/>
      <c r="B24" s="33">
        <v>0</v>
      </c>
      <c r="C24" s="19" t="s">
        <v>76</v>
      </c>
      <c r="D24" s="19"/>
      <c r="E24" s="19"/>
      <c r="F24" s="19"/>
      <c r="G24" s="24" t="s">
        <v>34</v>
      </c>
      <c r="H24" s="38"/>
      <c r="I24" s="24" t="s">
        <v>28</v>
      </c>
      <c r="J24" s="25"/>
      <c r="K24" s="26">
        <f t="shared" si="0"/>
        <v>0</v>
      </c>
      <c r="L24" s="15"/>
    </row>
    <row r="25" spans="1:12" s="6" customFormat="1" ht="12.75">
      <c r="A25" s="21"/>
      <c r="B25" s="33">
        <v>0</v>
      </c>
      <c r="C25" s="19" t="s">
        <v>77</v>
      </c>
      <c r="D25" s="19"/>
      <c r="E25" s="19"/>
      <c r="F25" s="19"/>
      <c r="G25" s="24" t="s">
        <v>35</v>
      </c>
      <c r="H25" s="38"/>
      <c r="I25" s="24" t="s">
        <v>28</v>
      </c>
      <c r="J25" s="25"/>
      <c r="K25" s="26">
        <f t="shared" si="0"/>
        <v>0</v>
      </c>
      <c r="L25" s="15"/>
    </row>
    <row r="26" spans="1:12" s="6" customFormat="1" ht="12.75">
      <c r="A26" s="21"/>
      <c r="B26" s="33">
        <v>0</v>
      </c>
      <c r="C26" s="29" t="s">
        <v>36</v>
      </c>
      <c r="D26" s="19"/>
      <c r="E26" s="19"/>
      <c r="F26" s="19"/>
      <c r="G26" s="24" t="s">
        <v>37</v>
      </c>
      <c r="H26" s="38"/>
      <c r="I26" s="24" t="s">
        <v>28</v>
      </c>
      <c r="J26" s="25"/>
      <c r="K26" s="26">
        <f t="shared" si="0"/>
        <v>0</v>
      </c>
      <c r="L26" s="15"/>
    </row>
    <row r="27" spans="1:12" s="6" customFormat="1" ht="12.75">
      <c r="A27" s="21"/>
      <c r="B27" s="33"/>
      <c r="C27" s="19" t="s">
        <v>38</v>
      </c>
      <c r="D27" s="19"/>
      <c r="E27" s="19"/>
      <c r="F27" s="19"/>
      <c r="G27" s="24" t="s">
        <v>39</v>
      </c>
      <c r="H27" s="38"/>
      <c r="I27" s="36">
        <v>6</v>
      </c>
      <c r="J27" s="25"/>
      <c r="K27" s="26">
        <f t="shared" si="0"/>
        <v>0</v>
      </c>
      <c r="L27" s="15"/>
    </row>
    <row r="28" spans="1:12" s="6" customFormat="1" ht="12.75">
      <c r="A28" s="21"/>
      <c r="B28" s="33">
        <v>0</v>
      </c>
      <c r="C28" s="37" t="s">
        <v>40</v>
      </c>
      <c r="D28" s="19"/>
      <c r="E28" s="19"/>
      <c r="F28" s="19"/>
      <c r="G28" s="24" t="s">
        <v>41</v>
      </c>
      <c r="H28" s="38"/>
      <c r="I28" s="36">
        <v>6</v>
      </c>
      <c r="J28" s="25"/>
      <c r="K28" s="26">
        <f t="shared" si="0"/>
        <v>0</v>
      </c>
      <c r="L28" s="15"/>
    </row>
    <row r="29" spans="1:12" s="6" customFormat="1" ht="12.75">
      <c r="A29" s="21"/>
      <c r="B29" s="33">
        <v>0</v>
      </c>
      <c r="C29" s="19" t="s">
        <v>42</v>
      </c>
      <c r="D29" s="19"/>
      <c r="E29" s="19"/>
      <c r="F29" s="19"/>
      <c r="G29" s="24" t="s">
        <v>43</v>
      </c>
      <c r="H29" s="38"/>
      <c r="I29" s="36">
        <v>6</v>
      </c>
      <c r="J29" s="25"/>
      <c r="K29" s="26">
        <f t="shared" si="0"/>
        <v>0</v>
      </c>
      <c r="L29" s="15"/>
    </row>
    <row r="30" spans="1:12" s="6" customFormat="1" ht="12.75">
      <c r="A30" s="21"/>
      <c r="B30" s="33">
        <v>0</v>
      </c>
      <c r="C30" s="19" t="s">
        <v>44</v>
      </c>
      <c r="D30" s="19"/>
      <c r="E30" s="19"/>
      <c r="F30" s="19"/>
      <c r="G30" s="24" t="s">
        <v>45</v>
      </c>
      <c r="H30" s="36"/>
      <c r="I30" s="36">
        <v>6</v>
      </c>
      <c r="J30" s="25"/>
      <c r="K30" s="26">
        <f t="shared" si="0"/>
        <v>0</v>
      </c>
      <c r="L30" s="15"/>
    </row>
    <row r="31" spans="1:12" s="6" customFormat="1" ht="12.75">
      <c r="A31" s="21"/>
      <c r="B31" s="33">
        <v>0</v>
      </c>
      <c r="C31" s="19" t="s">
        <v>46</v>
      </c>
      <c r="D31" s="19"/>
      <c r="E31" s="19"/>
      <c r="F31" s="19"/>
      <c r="G31" s="24" t="s">
        <v>47</v>
      </c>
      <c r="H31" s="38"/>
      <c r="I31" s="36">
        <v>6</v>
      </c>
      <c r="J31" s="25"/>
      <c r="K31" s="26">
        <f t="shared" si="0"/>
        <v>0</v>
      </c>
      <c r="L31" s="15"/>
    </row>
    <row r="32" spans="1:12" s="6" customFormat="1" ht="12.75">
      <c r="A32" s="21"/>
      <c r="B32" s="33">
        <v>0</v>
      </c>
      <c r="C32" s="35" t="s">
        <v>48</v>
      </c>
      <c r="D32" s="19"/>
      <c r="E32" s="19"/>
      <c r="F32" s="19"/>
      <c r="G32" s="24" t="s">
        <v>50</v>
      </c>
      <c r="H32" s="38"/>
      <c r="I32" s="36">
        <v>6</v>
      </c>
      <c r="J32" s="25"/>
      <c r="K32" s="26">
        <f t="shared" si="0"/>
        <v>0</v>
      </c>
      <c r="L32" s="15"/>
    </row>
    <row r="33" spans="1:12" s="6" customFormat="1" ht="12.75">
      <c r="A33" s="21"/>
      <c r="B33" s="33">
        <v>0</v>
      </c>
      <c r="C33" s="39" t="s">
        <v>49</v>
      </c>
      <c r="D33" s="19"/>
      <c r="E33" s="19"/>
      <c r="F33" s="19"/>
      <c r="G33" s="24" t="s">
        <v>51</v>
      </c>
      <c r="H33" s="38"/>
      <c r="I33" s="36">
        <v>6</v>
      </c>
      <c r="J33" s="25"/>
      <c r="K33" s="26">
        <f t="shared" si="0"/>
        <v>0</v>
      </c>
      <c r="L33" s="15"/>
    </row>
    <row r="34" spans="1:12" s="6" customFormat="1" ht="12.75">
      <c r="A34" s="21"/>
      <c r="B34" s="33"/>
      <c r="C34" s="19" t="s">
        <v>52</v>
      </c>
      <c r="D34" s="19"/>
      <c r="E34" s="19"/>
      <c r="F34" s="19"/>
      <c r="G34" s="24" t="s">
        <v>53</v>
      </c>
      <c r="H34" s="38"/>
      <c r="I34" s="36">
        <v>6</v>
      </c>
      <c r="J34" s="25"/>
      <c r="K34" s="26">
        <f t="shared" si="0"/>
        <v>0</v>
      </c>
      <c r="L34" s="15"/>
    </row>
    <row r="35" spans="1:11" ht="12.75">
      <c r="A35" s="21"/>
      <c r="B35" s="33"/>
      <c r="C35" s="54" t="s">
        <v>59</v>
      </c>
      <c r="G35" s="45">
        <v>9780078693809</v>
      </c>
      <c r="I35" s="43">
        <v>6</v>
      </c>
      <c r="J35" s="75"/>
      <c r="K35" s="26">
        <f t="shared" si="0"/>
        <v>0</v>
      </c>
    </row>
    <row r="36" spans="1:11" ht="12.75">
      <c r="A36" s="21"/>
      <c r="B36" s="33"/>
      <c r="C36" s="55" t="s">
        <v>78</v>
      </c>
      <c r="G36" s="45">
        <v>9780078731730</v>
      </c>
      <c r="I36" s="43">
        <v>6</v>
      </c>
      <c r="J36" s="75"/>
      <c r="K36" s="26">
        <f t="shared" si="0"/>
        <v>0</v>
      </c>
    </row>
    <row r="37" spans="1:11" ht="12.75">
      <c r="A37" s="21"/>
      <c r="B37" s="33"/>
      <c r="C37" s="54" t="s">
        <v>60</v>
      </c>
      <c r="G37" s="45">
        <v>9780078731761</v>
      </c>
      <c r="I37" s="43">
        <v>6</v>
      </c>
      <c r="J37" s="75"/>
      <c r="K37" s="26">
        <f t="shared" si="0"/>
        <v>0</v>
      </c>
    </row>
    <row r="38" spans="1:11" ht="12.75">
      <c r="A38" s="21"/>
      <c r="B38" s="33"/>
      <c r="C38" s="56" t="s">
        <v>79</v>
      </c>
      <c r="G38" s="45">
        <v>9780078731778</v>
      </c>
      <c r="I38" s="43">
        <v>6</v>
      </c>
      <c r="J38" s="75"/>
      <c r="K38" s="26">
        <f t="shared" si="0"/>
        <v>0</v>
      </c>
    </row>
    <row r="39" spans="1:11" ht="12.75">
      <c r="A39" s="21"/>
      <c r="B39" s="33"/>
      <c r="C39" s="54" t="s">
        <v>61</v>
      </c>
      <c r="G39" s="45">
        <v>9780078731754</v>
      </c>
      <c r="I39" s="45">
        <v>6</v>
      </c>
      <c r="J39" s="75"/>
      <c r="K39" s="26">
        <f t="shared" si="0"/>
        <v>0</v>
      </c>
    </row>
    <row r="40" spans="1:11" ht="12.75">
      <c r="A40" s="21"/>
      <c r="B40" s="33"/>
      <c r="C40" s="54" t="s">
        <v>62</v>
      </c>
      <c r="G40" s="45">
        <v>9780078731747</v>
      </c>
      <c r="I40" s="43">
        <v>6</v>
      </c>
      <c r="J40" s="75"/>
      <c r="K40" s="26">
        <f t="shared" si="0"/>
        <v>0</v>
      </c>
    </row>
    <row r="41" spans="1:11" ht="12.75">
      <c r="A41" s="21"/>
      <c r="B41" s="33"/>
      <c r="C41" s="54" t="s">
        <v>63</v>
      </c>
      <c r="G41" s="45">
        <v>9780078731785</v>
      </c>
      <c r="I41" s="43">
        <v>6</v>
      </c>
      <c r="J41" s="75"/>
      <c r="K41" s="26">
        <f t="shared" si="0"/>
        <v>0</v>
      </c>
    </row>
    <row r="42" spans="1:11" ht="12.75">
      <c r="A42" s="21"/>
      <c r="B42" s="33"/>
      <c r="C42" s="54" t="s">
        <v>64</v>
      </c>
      <c r="G42" s="45">
        <v>9780078257858</v>
      </c>
      <c r="I42" s="43">
        <v>6</v>
      </c>
      <c r="J42" s="75"/>
      <c r="K42" s="26">
        <f t="shared" si="0"/>
        <v>0</v>
      </c>
    </row>
    <row r="43" spans="1:12" s="6" customFormat="1" ht="12.75">
      <c r="A43" s="62"/>
      <c r="B43" s="20"/>
      <c r="C43" s="19"/>
      <c r="D43" s="19"/>
      <c r="E43" s="19"/>
      <c r="F43" s="19"/>
      <c r="G43" s="24"/>
      <c r="H43" s="38"/>
      <c r="I43" s="38"/>
      <c r="J43" s="25"/>
      <c r="K43" s="26"/>
      <c r="L43" s="15"/>
    </row>
    <row r="44" spans="1:12" s="6" customFormat="1" ht="12.75">
      <c r="A44" s="62" t="s">
        <v>12</v>
      </c>
      <c r="B44" s="20"/>
      <c r="C44" s="19"/>
      <c r="D44" s="19"/>
      <c r="E44" s="19"/>
      <c r="F44" s="19"/>
      <c r="G44" s="24"/>
      <c r="H44" s="38"/>
      <c r="I44" s="38"/>
      <c r="J44" s="25"/>
      <c r="K44" s="26"/>
      <c r="L44" s="15"/>
    </row>
    <row r="45" spans="1:12" s="6" customFormat="1" ht="14.25">
      <c r="A45" s="61" t="s">
        <v>82</v>
      </c>
      <c r="B45" s="20"/>
      <c r="C45" s="19"/>
      <c r="D45" s="19"/>
      <c r="E45" s="19"/>
      <c r="F45" s="19"/>
      <c r="G45" s="24"/>
      <c r="H45" s="38"/>
      <c r="I45" s="38"/>
      <c r="J45" s="25"/>
      <c r="K45" s="26"/>
      <c r="L45" s="15"/>
    </row>
    <row r="46" spans="1:12" s="6" customFormat="1" ht="14.25">
      <c r="A46" s="21"/>
      <c r="B46" s="33"/>
      <c r="C46" s="19" t="s">
        <v>72</v>
      </c>
      <c r="D46" s="19"/>
      <c r="E46" s="19"/>
      <c r="F46" s="19"/>
      <c r="G46" s="24" t="s">
        <v>84</v>
      </c>
      <c r="H46" s="38"/>
      <c r="I46" s="36">
        <v>6</v>
      </c>
      <c r="J46" s="25"/>
      <c r="K46" s="26">
        <f>A46*J46</f>
        <v>0</v>
      </c>
      <c r="L46" s="15"/>
    </row>
    <row r="47" spans="1:11" s="6" customFormat="1" ht="12.75">
      <c r="A47" s="62" t="s">
        <v>12</v>
      </c>
      <c r="B47" s="20"/>
      <c r="C47" s="19"/>
      <c r="D47" s="19"/>
      <c r="E47" s="19"/>
      <c r="F47" s="19"/>
      <c r="G47" s="38"/>
      <c r="H47" s="38"/>
      <c r="I47" s="25"/>
      <c r="J47" s="26"/>
      <c r="K47" s="51"/>
    </row>
    <row r="48" spans="1:12" ht="13.5" customHeight="1">
      <c r="A48" s="105" t="s">
        <v>81</v>
      </c>
      <c r="B48" s="106"/>
      <c r="C48" s="34"/>
      <c r="D48" s="34"/>
      <c r="E48" s="34"/>
      <c r="F48" s="34"/>
      <c r="G48" s="40"/>
      <c r="H48" s="40"/>
      <c r="I48" s="40"/>
      <c r="J48" s="76"/>
      <c r="K48" s="76"/>
      <c r="L48"/>
    </row>
    <row r="49" spans="1:12" ht="12" customHeight="1">
      <c r="A49" s="21"/>
      <c r="B49" s="33"/>
      <c r="C49" s="52" t="s">
        <v>54</v>
      </c>
      <c r="D49" s="40"/>
      <c r="E49" s="41"/>
      <c r="F49" s="41"/>
      <c r="G49" s="44">
        <v>9780078734373</v>
      </c>
      <c r="H49" s="49"/>
      <c r="I49" s="43">
        <v>6</v>
      </c>
      <c r="J49" s="77"/>
      <c r="K49" s="26">
        <f>A49*J49</f>
        <v>0</v>
      </c>
      <c r="L49"/>
    </row>
    <row r="50" spans="1:11" ht="12.75">
      <c r="A50" s="21"/>
      <c r="B50" s="33"/>
      <c r="C50" s="17" t="s">
        <v>55</v>
      </c>
      <c r="G50" s="45">
        <v>9780078734397</v>
      </c>
      <c r="I50" s="43">
        <v>6</v>
      </c>
      <c r="J50" s="75"/>
      <c r="K50" s="26">
        <f>A50*J50</f>
        <v>0</v>
      </c>
    </row>
    <row r="51" spans="1:11" ht="12.75">
      <c r="A51" s="21"/>
      <c r="B51" s="33"/>
      <c r="C51" s="17" t="s">
        <v>56</v>
      </c>
      <c r="G51" s="45">
        <v>9780078734366</v>
      </c>
      <c r="I51" s="43">
        <v>6</v>
      </c>
      <c r="J51" s="75"/>
      <c r="K51" s="26">
        <f>A51*J51</f>
        <v>0</v>
      </c>
    </row>
    <row r="52" spans="1:11" ht="12.75">
      <c r="A52" s="21"/>
      <c r="B52" s="33"/>
      <c r="C52" s="17" t="s">
        <v>57</v>
      </c>
      <c r="G52" s="45">
        <v>9780078734359</v>
      </c>
      <c r="H52" s="53"/>
      <c r="I52" s="43">
        <v>6</v>
      </c>
      <c r="J52" s="75"/>
      <c r="K52" s="26">
        <f>A52*J52</f>
        <v>0</v>
      </c>
    </row>
    <row r="53" spans="1:11" ht="12.75">
      <c r="A53" s="21"/>
      <c r="B53" s="33"/>
      <c r="C53" s="54" t="s">
        <v>58</v>
      </c>
      <c r="G53" s="45">
        <v>9780078734380</v>
      </c>
      <c r="I53" s="43">
        <v>6</v>
      </c>
      <c r="J53" s="75"/>
      <c r="K53" s="26">
        <f>A53*J53</f>
        <v>0</v>
      </c>
    </row>
    <row r="54" spans="1:12" ht="12.75">
      <c r="A54" s="63"/>
      <c r="B54" s="63"/>
      <c r="C54" s="43"/>
      <c r="D54" s="46"/>
      <c r="E54" s="43"/>
      <c r="F54" s="43"/>
      <c r="H54" s="2"/>
      <c r="I54"/>
      <c r="J54" s="78"/>
      <c r="K54" s="78"/>
      <c r="L54"/>
    </row>
    <row r="55" spans="1:12" ht="12.75">
      <c r="A55" s="64" t="s">
        <v>66</v>
      </c>
      <c r="B55" s="63"/>
      <c r="E55" s="43"/>
      <c r="F55" s="46"/>
      <c r="H55" s="43"/>
      <c r="J55" s="79"/>
      <c r="K55" s="78"/>
      <c r="L55"/>
    </row>
    <row r="56" spans="1:11" ht="12.75">
      <c r="A56" s="65"/>
      <c r="B56" s="65"/>
      <c r="J56" s="80"/>
      <c r="K56" s="80"/>
    </row>
    <row r="57" spans="1:11" ht="12.75">
      <c r="A57" s="65" t="s">
        <v>65</v>
      </c>
      <c r="B57" s="65"/>
      <c r="J57" s="80"/>
      <c r="K57" s="80"/>
    </row>
    <row r="58" spans="1:11" ht="14.25">
      <c r="A58" s="21"/>
      <c r="B58" s="33"/>
      <c r="C58" s="17" t="s">
        <v>67</v>
      </c>
      <c r="G58" s="45">
        <v>9780078703065</v>
      </c>
      <c r="I58" s="43">
        <v>6</v>
      </c>
      <c r="J58" s="75"/>
      <c r="K58" s="26">
        <f>A58*J58</f>
        <v>0</v>
      </c>
    </row>
    <row r="59" spans="1:11" ht="14.25">
      <c r="A59" s="21"/>
      <c r="B59" s="33"/>
      <c r="C59" s="17" t="s">
        <v>68</v>
      </c>
      <c r="G59" s="45">
        <v>9780078703089</v>
      </c>
      <c r="I59" s="43">
        <v>6</v>
      </c>
      <c r="J59" s="75"/>
      <c r="K59" s="26">
        <f>A59*J59</f>
        <v>0</v>
      </c>
    </row>
    <row r="60" spans="1:11" ht="14.25">
      <c r="A60" s="21"/>
      <c r="B60" s="33"/>
      <c r="C60" s="17" t="s">
        <v>69</v>
      </c>
      <c r="G60" s="45">
        <v>9780078703119</v>
      </c>
      <c r="I60" s="43">
        <v>6</v>
      </c>
      <c r="J60" s="75"/>
      <c r="K60" s="26">
        <f>A60*J60</f>
        <v>0</v>
      </c>
    </row>
    <row r="61" spans="1:11" ht="14.25">
      <c r="A61" s="21"/>
      <c r="B61" s="33"/>
      <c r="C61" s="54" t="s">
        <v>71</v>
      </c>
      <c r="G61" s="45">
        <v>9780078703133</v>
      </c>
      <c r="I61" s="43">
        <v>6</v>
      </c>
      <c r="J61" s="75"/>
      <c r="K61" s="26">
        <f>A61*J61</f>
        <v>0</v>
      </c>
    </row>
    <row r="62" spans="1:11" ht="12.75">
      <c r="A62" s="65"/>
      <c r="B62" s="65"/>
      <c r="C62" s="63"/>
      <c r="D62" s="63"/>
      <c r="E62" s="63"/>
      <c r="J62" s="80"/>
      <c r="K62" s="80"/>
    </row>
    <row r="63" spans="1:11" ht="14.25">
      <c r="A63" s="66" t="s">
        <v>73</v>
      </c>
      <c r="B63" s="65"/>
      <c r="C63" s="63"/>
      <c r="D63" s="63"/>
      <c r="E63" s="63"/>
      <c r="J63" s="80"/>
      <c r="K63" s="80"/>
    </row>
    <row r="64" spans="1:11" ht="16.5" customHeight="1">
      <c r="A64" s="66" t="s">
        <v>74</v>
      </c>
      <c r="B64" s="65"/>
      <c r="C64" s="63"/>
      <c r="D64" s="63"/>
      <c r="E64" s="63"/>
      <c r="H64" s="84"/>
      <c r="I64" s="81"/>
      <c r="J64" s="81"/>
      <c r="K64" s="82"/>
    </row>
    <row r="65" spans="1:11" ht="15.75" customHeight="1">
      <c r="A65" s="88" t="s">
        <v>89</v>
      </c>
      <c r="B65" s="65"/>
      <c r="C65" s="63"/>
      <c r="D65" s="63"/>
      <c r="E65" s="63"/>
      <c r="H65" s="84"/>
      <c r="I65" s="81"/>
      <c r="J65" s="83"/>
      <c r="K65" s="82"/>
    </row>
    <row r="66" spans="1:11" ht="18.75" customHeight="1">
      <c r="A66" s="66" t="s">
        <v>75</v>
      </c>
      <c r="B66" s="65"/>
      <c r="C66" s="63"/>
      <c r="D66" s="63"/>
      <c r="E66" s="63"/>
      <c r="H66" s="84"/>
      <c r="I66" s="81"/>
      <c r="J66" s="81"/>
      <c r="K66" s="82"/>
    </row>
    <row r="67" spans="1:11" ht="14.25">
      <c r="A67" s="66" t="s">
        <v>83</v>
      </c>
      <c r="B67" s="65"/>
      <c r="C67" s="63"/>
      <c r="D67" s="63"/>
      <c r="E67" s="63"/>
      <c r="H67" s="81"/>
      <c r="I67" s="80"/>
      <c r="J67" s="80"/>
      <c r="K67" s="80"/>
    </row>
    <row r="68" spans="1:11" ht="14.25">
      <c r="A68" s="66"/>
      <c r="B68" s="65"/>
      <c r="C68" s="63"/>
      <c r="D68" s="63"/>
      <c r="E68" s="63"/>
      <c r="H68" s="81"/>
      <c r="I68" s="80"/>
      <c r="J68" s="80"/>
      <c r="K68" s="80"/>
    </row>
    <row r="69" spans="1:11" ht="14.25">
      <c r="A69" s="66"/>
      <c r="B69" s="65"/>
      <c r="C69" s="63"/>
      <c r="D69" s="63"/>
      <c r="E69" s="63"/>
      <c r="H69" s="81"/>
      <c r="I69" s="80"/>
      <c r="J69" s="80"/>
      <c r="K69" s="80"/>
    </row>
    <row r="70" spans="1:12" ht="33.75" customHeight="1">
      <c r="A70" s="102" t="s">
        <v>87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1:12" ht="12.7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</row>
    <row r="72" spans="1:12" s="68" customFormat="1" ht="15">
      <c r="A72" s="86" t="s">
        <v>88</v>
      </c>
      <c r="C72" s="69"/>
      <c r="D72" s="69"/>
      <c r="E72" s="69"/>
      <c r="F72" s="69"/>
      <c r="G72" s="70"/>
      <c r="H72" s="87"/>
      <c r="I72" s="70"/>
      <c r="J72" s="70"/>
      <c r="K72" s="70"/>
      <c r="L72" s="70"/>
    </row>
    <row r="73" spans="1:12" ht="12.7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</row>
    <row r="74" spans="1:12" s="68" customFormat="1" ht="12.7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</row>
    <row r="75" spans="1:12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6" spans="1:12" ht="12.7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</row>
    <row r="77" ht="12.75">
      <c r="A77" s="1"/>
    </row>
    <row r="78" spans="1:12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1:12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1:12" ht="14.2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1:12" ht="14.2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1:12" ht="12.75">
      <c r="A82" s="1"/>
      <c r="B82" s="42"/>
      <c r="C82" s="58"/>
      <c r="D82" s="58"/>
      <c r="E82" s="58"/>
      <c r="F82" s="58"/>
      <c r="L82" s="43"/>
    </row>
    <row r="83" ht="14.25">
      <c r="A83" s="57" t="s">
        <v>12</v>
      </c>
    </row>
    <row r="92" ht="12.75">
      <c r="F92" s="67"/>
    </row>
  </sheetData>
  <sheetProtection password="D9DE" sheet="1"/>
  <mergeCells count="19">
    <mergeCell ref="A70:L70"/>
    <mergeCell ref="H9:L9"/>
    <mergeCell ref="H11:L11"/>
    <mergeCell ref="A14:A15"/>
    <mergeCell ref="B14:B15"/>
    <mergeCell ref="J14:J15"/>
    <mergeCell ref="K14:K15"/>
    <mergeCell ref="A48:B48"/>
    <mergeCell ref="A21:B21"/>
    <mergeCell ref="A16:B16"/>
    <mergeCell ref="K7:L7"/>
    <mergeCell ref="H8:L8"/>
    <mergeCell ref="I1:L5"/>
    <mergeCell ref="H10:L10"/>
    <mergeCell ref="D14:F15"/>
    <mergeCell ref="G14:G15"/>
    <mergeCell ref="H14:H15"/>
    <mergeCell ref="I14:I15"/>
    <mergeCell ref="H12:L12"/>
  </mergeCells>
  <printOptions horizontalCentered="1"/>
  <pageMargins left="0.15" right="0.15" top="0.5" bottom="0.1" header="0.2" footer="0.13"/>
  <pageSetup horizontalDpi="300" verticalDpi="300" orientation="portrait" scale="74" r:id="rId2"/>
  <headerFooter alignWithMargins="0">
    <oddFooter xml:space="preserve">&amp;L&amp;"Arial,Italic"&amp;8Revised (10-12-2012)&amp;C &amp;R   </oddFooter>
  </headerFooter>
  <rowBreaks count="1" manualBreakCount="1">
    <brk id="7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Celeste Tanguay</dc:creator>
  <cp:keywords/>
  <dc:description/>
  <cp:lastModifiedBy>Clemons, Nicole</cp:lastModifiedBy>
  <cp:lastPrinted>2012-10-12T20:27:08Z</cp:lastPrinted>
  <dcterms:created xsi:type="dcterms:W3CDTF">2007-05-07T21:24:53Z</dcterms:created>
  <dcterms:modified xsi:type="dcterms:W3CDTF">2013-02-27T16:34:25Z</dcterms:modified>
  <cp:category/>
  <cp:version/>
  <cp:contentType/>
  <cp:contentStatus/>
</cp:coreProperties>
</file>